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<sst xmlns="http://schemas.openxmlformats.org/spreadsheetml/2006/main" count="42" uniqueCount="42">
  <si>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</si>
  <si>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</si>
  <si>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</si>
  <si>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</si>
  <si>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</si>
  <si>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</si>
  <si>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</si>
  <si>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</si>
  <si>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</si>
  <si>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</si>
  <si>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</si>
  <si>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</si>
  <si>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</si>
  <si>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</si>
  <si>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</si>
  <si>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</si>
  <si>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</si>
  <si>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</si>
  <si>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</si>
  <si>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</si>
  <si>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</si>
  <si>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</si>
  <si>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</si>
  <si>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</si>
  <si>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</si>
  <si>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</si>
  <si>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</si>
  <si>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</si>
  <si>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</si>
  <si>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</si>
  <si>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</si>
  <si>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</si>
  <si>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</si>
  <si>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بعلبك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</si>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</sst>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F4" sqref="F4"/>
    </sheetView>
  </sheetViews>
  <sheetFormatPr defaultRowHeight="15" x14ac:dyDescent="0.25"/>
  <cols>
    <col min="1" max="1" width="18.140625" customWidth="1"/>
    <col min="3" max="3" width="10.42578125" customWidth="1"/>
    <col min="4" max="4" width="10" customWidth="1"/>
  </cols>
  <sheetData>
    <row r="1" spans="1:15" ht="41.2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6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6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2">
        <v>515</v>
      </c>
      <c r="C7" s="38">
        <v>0</v>
      </c>
      <c r="D7" s="3">
        <v>0</v>
      </c>
      <c r="E7" s="43">
        <v>0</v>
      </c>
      <c r="F7" s="3">
        <v>0</v>
      </c>
      <c r="G7" s="43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34</v>
      </c>
      <c r="C8" s="39">
        <v>21.494</v>
      </c>
      <c r="D8" s="9">
        <v>20.294</v>
      </c>
      <c r="E8" s="10">
        <f t="shared" ref="E8:E21" si="0">D8/C8*100</f>
        <v>94.417046617660745</v>
      </c>
      <c r="F8" s="9">
        <v>1.2</v>
      </c>
      <c r="G8" s="11">
        <f t="shared" ref="G8:G21" si="1">F8/C8*100</f>
        <v>5.582953382339257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658</v>
      </c>
      <c r="C9" s="39">
        <v>833.60599999999999</v>
      </c>
      <c r="D9" s="9">
        <v>779.82799999999997</v>
      </c>
      <c r="E9" s="10">
        <f t="shared" si="0"/>
        <v>93.548750848722293</v>
      </c>
      <c r="F9" s="9">
        <v>53.777999999999999</v>
      </c>
      <c r="G9" s="11">
        <f t="shared" si="1"/>
        <v>6.4512491512777022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6" t="s">
        <v>21</v>
      </c>
      <c r="B10" s="9">
        <v>2722</v>
      </c>
      <c r="C10" s="39">
        <v>8340.4920000000002</v>
      </c>
      <c r="D10" s="9">
        <v>7861.0959999999995</v>
      </c>
      <c r="E10" s="10">
        <f t="shared" si="0"/>
        <v>94.25218560248004</v>
      </c>
      <c r="F10" s="9">
        <v>476.29599999999999</v>
      </c>
      <c r="G10" s="11">
        <f t="shared" si="1"/>
        <v>5.710646326379786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3.1</v>
      </c>
      <c r="O10" s="11">
        <f t="shared" si="5"/>
        <v>3.7168071140167749E-2</v>
      </c>
    </row>
    <row r="11" spans="1:15" x14ac:dyDescent="0.25">
      <c r="A11" s="36" t="s">
        <v>22</v>
      </c>
      <c r="B11" s="9">
        <v>3333</v>
      </c>
      <c r="C11" s="39">
        <v>22054.261999999999</v>
      </c>
      <c r="D11" s="9">
        <v>20363.216</v>
      </c>
      <c r="E11" s="10">
        <f t="shared" si="0"/>
        <v>92.332339209536912</v>
      </c>
      <c r="F11" s="9">
        <v>1683.546</v>
      </c>
      <c r="G11" s="11">
        <f t="shared" si="1"/>
        <v>7.6336537581715502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7.5</v>
      </c>
      <c r="O11" s="11">
        <f t="shared" si="5"/>
        <v>3.4007032291536211E-2</v>
      </c>
    </row>
    <row r="12" spans="1:15" x14ac:dyDescent="0.25">
      <c r="A12" s="36" t="s">
        <v>23</v>
      </c>
      <c r="B12" s="9">
        <v>3836</v>
      </c>
      <c r="C12" s="39">
        <v>50313.116999999998</v>
      </c>
      <c r="D12" s="9">
        <v>46863.728999999999</v>
      </c>
      <c r="E12" s="10">
        <f t="shared" si="0"/>
        <v>93.144157615995056</v>
      </c>
      <c r="F12" s="9">
        <v>3437.3879999999999</v>
      </c>
      <c r="G12" s="11">
        <f t="shared" si="1"/>
        <v>6.8319917448167633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12</v>
      </c>
      <c r="O12" s="11">
        <f t="shared" si="5"/>
        <v>2.3850639188186255E-2</v>
      </c>
    </row>
    <row r="13" spans="1:15" x14ac:dyDescent="0.25">
      <c r="A13" s="36" t="s">
        <v>24</v>
      </c>
      <c r="B13" s="9">
        <v>2894</v>
      </c>
      <c r="C13" s="39">
        <v>76800.653999999995</v>
      </c>
      <c r="D13" s="9">
        <v>70526.501000000004</v>
      </c>
      <c r="E13" s="10">
        <f t="shared" si="0"/>
        <v>91.830599515467682</v>
      </c>
      <c r="F13" s="9">
        <v>6274.1530000000002</v>
      </c>
      <c r="G13" s="11">
        <f t="shared" si="1"/>
        <v>8.169400484532332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0</v>
      </c>
      <c r="O13" s="11">
        <f t="shared" si="5"/>
        <v>0</v>
      </c>
    </row>
    <row r="14" spans="1:15" x14ac:dyDescent="0.25">
      <c r="A14" s="36" t="s">
        <v>25</v>
      </c>
      <c r="B14" s="9">
        <v>1138</v>
      </c>
      <c r="C14" s="39">
        <v>53738.53</v>
      </c>
      <c r="D14" s="9">
        <v>48500.656000000003</v>
      </c>
      <c r="E14" s="10">
        <f t="shared" si="0"/>
        <v>90.253038183217896</v>
      </c>
      <c r="F14" s="9">
        <v>5237.8739999999998</v>
      </c>
      <c r="G14" s="11">
        <f t="shared" si="1"/>
        <v>9.746961816782111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6" t="s">
        <v>26</v>
      </c>
      <c r="B15" s="9">
        <v>557</v>
      </c>
      <c r="C15" s="39">
        <v>37529.976000000002</v>
      </c>
      <c r="D15" s="9">
        <v>32917.044000000002</v>
      </c>
      <c r="E15" s="10">
        <f t="shared" si="0"/>
        <v>87.708673194994844</v>
      </c>
      <c r="F15" s="9">
        <v>4549.9319999999998</v>
      </c>
      <c r="G15" s="11">
        <f t="shared" si="1"/>
        <v>12.123460990222853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63</v>
      </c>
      <c r="O15" s="11">
        <f t="shared" si="5"/>
        <v>0.16786581478229562</v>
      </c>
    </row>
    <row r="16" spans="1:15" x14ac:dyDescent="0.25">
      <c r="A16" s="36" t="s">
        <v>27</v>
      </c>
      <c r="B16" s="9">
        <v>251</v>
      </c>
      <c r="C16" s="39">
        <v>21998.34</v>
      </c>
      <c r="D16" s="9">
        <v>19851.86</v>
      </c>
      <c r="E16" s="10">
        <f t="shared" si="0"/>
        <v>90.242536482298206</v>
      </c>
      <c r="F16" s="9">
        <v>2146.48</v>
      </c>
      <c r="G16" s="11">
        <f t="shared" si="1"/>
        <v>9.7574635177017903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6" t="s">
        <v>28</v>
      </c>
      <c r="B17" s="9">
        <v>416</v>
      </c>
      <c r="C17" s="39">
        <v>49678.707999999999</v>
      </c>
      <c r="D17" s="9">
        <v>42384.36</v>
      </c>
      <c r="E17" s="10">
        <f t="shared" si="0"/>
        <v>85.316953089842841</v>
      </c>
      <c r="F17" s="9">
        <v>7175.348</v>
      </c>
      <c r="G17" s="11">
        <f t="shared" si="1"/>
        <v>14.443507669321834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119</v>
      </c>
      <c r="O17" s="11">
        <f t="shared" si="5"/>
        <v>0.23953924083532932</v>
      </c>
    </row>
    <row r="18" spans="1:15" x14ac:dyDescent="0.25">
      <c r="A18" s="36" t="s">
        <v>29</v>
      </c>
      <c r="B18" s="9">
        <v>163</v>
      </c>
      <c r="C18" s="39">
        <v>27547.439999999999</v>
      </c>
      <c r="D18" s="9">
        <v>22146.145</v>
      </c>
      <c r="E18" s="10">
        <f t="shared" si="0"/>
        <v>80.392751558765539</v>
      </c>
      <c r="F18" s="9">
        <v>5401.2950000000001</v>
      </c>
      <c r="G18" s="11">
        <f t="shared" si="1"/>
        <v>19.607248441234468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6" t="s">
        <v>30</v>
      </c>
      <c r="B19" s="9">
        <v>261</v>
      </c>
      <c r="C19" s="39">
        <v>76937.09</v>
      </c>
      <c r="D19" s="9">
        <v>65866.69</v>
      </c>
      <c r="E19" s="10">
        <f t="shared" si="0"/>
        <v>85.611101225689723</v>
      </c>
      <c r="F19" s="9">
        <v>10820.4</v>
      </c>
      <c r="G19" s="11">
        <f t="shared" si="1"/>
        <v>14.063957968776828</v>
      </c>
      <c r="H19" s="12">
        <v>250</v>
      </c>
      <c r="I19" s="10">
        <f t="shared" si="2"/>
        <v>0.324940805533456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16">
        <v>72</v>
      </c>
      <c r="C20" s="40">
        <v>57633.85</v>
      </c>
      <c r="D20" s="16">
        <v>46904.7</v>
      </c>
      <c r="E20" s="17">
        <f t="shared" si="0"/>
        <v>81.383943637289548</v>
      </c>
      <c r="F20" s="16">
        <v>10729.15</v>
      </c>
      <c r="G20" s="18">
        <f t="shared" si="1"/>
        <v>18.616056362710456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4" customFormat="1" ht="15.75" thickBot="1" x14ac:dyDescent="0.3">
      <c r="A21" s="25" t="s">
        <v>32</v>
      </c>
      <c r="B21" s="26">
        <v>16850</v>
      </c>
      <c r="C21" s="41">
        <v>483427.55900000001</v>
      </c>
      <c r="D21" s="26">
        <v>424986.11900000001</v>
      </c>
      <c r="E21" s="27">
        <f t="shared" si="0"/>
        <v>87.911024327845567</v>
      </c>
      <c r="F21" s="26">
        <v>57986.84</v>
      </c>
      <c r="G21" s="28">
        <f t="shared" si="1"/>
        <v>11.99493883219016</v>
      </c>
      <c r="H21" s="29">
        <v>250</v>
      </c>
      <c r="I21" s="27">
        <f t="shared" si="2"/>
        <v>5.1714056293592478E-2</v>
      </c>
      <c r="J21" s="30">
        <v>0</v>
      </c>
      <c r="K21" s="28">
        <f t="shared" si="3"/>
        <v>0</v>
      </c>
      <c r="L21" s="31">
        <v>0</v>
      </c>
      <c r="M21" s="27">
        <f t="shared" si="4"/>
        <v>0</v>
      </c>
      <c r="N21" s="32">
        <v>204.6</v>
      </c>
      <c r="O21" s="33">
        <f t="shared" si="5"/>
        <v>4.232278367067608E-2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2012-10-22T05:34:32Z</dcterms:modified>
</cp:coreProperties>
</file>